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<sst xmlns="http://schemas.openxmlformats.org/spreadsheetml/2006/main" count="18">
  <si>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</si>
  <si>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</si>
  <si>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</si>
  <si>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</si>
  <si>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</si>
  <si>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</si>
  <si>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</si>
  <si>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</si>
  <si>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</si>
  <si>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</si>
  <si>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</si>
  <si>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</si>
  <si>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</si>
  <si>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救护车</t>
  </si>
  <si>
    <t>救护车/高铁</t>
  </si>
  <si>
    <t>救护车/航班或包机</t>
  </si>
  <si>
    <t>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</si>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</sst>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115" zoomScaleNormal="115" workbookViewId="0">
      <selection activeCell="A1" sqref="A1"/>
    </sheetView>
  </sheetViews>
  <sheetFormatPr defaultColWidth="8.88888888888889" defaultRowHeight="14.4" outlineLevelRow="5"/>
  <cols>
    <col min="1" max="1" width="19.7777777777778" style="1" customWidth="1"/>
    <col min="2" max="16384" width="8.8888888888888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2">
        <v>1226</v>
      </c>
      <c r="C2" s="2">
        <v>1352</v>
      </c>
      <c r="D2" s="2">
        <v>1313</v>
      </c>
      <c r="E2" s="2">
        <v>1423</v>
      </c>
      <c r="F2" s="2">
        <v>1512</v>
      </c>
      <c r="G2" s="2">
        <v>1349</v>
      </c>
      <c r="H2" s="2">
        <v>1339</v>
      </c>
      <c r="I2" s="2">
        <v>1362</v>
      </c>
      <c r="J2" s="4">
        <v>1441</v>
      </c>
      <c r="K2" s="2">
        <v>1273</v>
      </c>
      <c r="L2" s="2">
        <v>1426</v>
      </c>
      <c r="M2" s="2">
        <v>1366</v>
      </c>
    </row>
    <row r="3" spans="1:13">
      <c r="A3" s="1" t="s">
        <v>14</v>
      </c>
      <c r="B3" s="2">
        <v>11</v>
      </c>
      <c r="C3" s="2">
        <v>6</v>
      </c>
      <c r="D3" s="2">
        <v>13</v>
      </c>
      <c r="E3" s="2">
        <v>13</v>
      </c>
      <c r="F3" s="2">
        <v>15</v>
      </c>
      <c r="G3" s="2">
        <v>17</v>
      </c>
      <c r="H3" s="2">
        <v>9</v>
      </c>
      <c r="I3" s="2">
        <v>7</v>
      </c>
      <c r="J3" s="4">
        <v>14</v>
      </c>
      <c r="K3" s="2">
        <v>15</v>
      </c>
      <c r="L3" s="2">
        <v>5</v>
      </c>
      <c r="M3" s="2">
        <v>6</v>
      </c>
    </row>
    <row r="4" spans="1:13">
      <c r="A4" s="1" t="s">
        <v>15</v>
      </c>
      <c r="B4" s="2">
        <v>0</v>
      </c>
      <c r="C4" s="2">
        <v>2</v>
      </c>
      <c r="D4" s="2">
        <v>3</v>
      </c>
      <c r="E4" s="2">
        <v>2</v>
      </c>
      <c r="F4" s="2">
        <v>3</v>
      </c>
      <c r="G4" s="2">
        <v>3</v>
      </c>
      <c r="H4" s="3">
        <v>2</v>
      </c>
      <c r="I4" s="2">
        <v>4</v>
      </c>
      <c r="J4" s="4">
        <v>3</v>
      </c>
      <c r="K4" s="2">
        <v>2</v>
      </c>
      <c r="L4" s="2">
        <v>0</v>
      </c>
      <c r="M4" s="3">
        <v>4</v>
      </c>
    </row>
    <row r="5" spans="1:13">
      <c r="A5" s="1" t="s">
        <v>16</v>
      </c>
      <c r="B5" s="2">
        <f t="shared" ref="B5:M5" si="0">SUM(B2:B4)</f>
        <v>1237</v>
      </c>
      <c r="C5" s="2">
        <f t="shared" si="0"/>
        <v>1360</v>
      </c>
      <c r="D5" s="2">
        <f t="shared" si="0"/>
        <v>1329</v>
      </c>
      <c r="E5" s="2">
        <f t="shared" si="0"/>
        <v>1438</v>
      </c>
      <c r="F5" s="2">
        <f t="shared" si="0"/>
        <v>1530</v>
      </c>
      <c r="G5" s="2">
        <f t="shared" si="0"/>
        <v>1369</v>
      </c>
      <c r="H5" s="3">
        <f t="shared" si="0"/>
        <v>1350</v>
      </c>
      <c r="I5" s="2">
        <f t="shared" si="0"/>
        <v>1373</v>
      </c>
      <c r="J5" s="4">
        <f t="shared" si="0"/>
        <v>1458</v>
      </c>
      <c r="K5" s="2">
        <f t="shared" si="0"/>
        <v>1290</v>
      </c>
      <c r="L5" s="2">
        <f t="shared" si="0"/>
        <v>1431</v>
      </c>
      <c r="M5" s="3">
        <f t="shared" si="0"/>
        <v>1376</v>
      </c>
    </row>
    <row r="6" spans="1:2">
      <c r="A6" s="1" t="s">
        <v>17</v>
      </c>
      <c r="B6" s="1">
        <v>16541</v>
      </c>
    </row>
  </sheetData>
  <mergeCells count="1">
    <mergeCell ref="B6:M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2018-10-08T06:38:31Z</dcterms:created>
  <dcterms:modified xsi:type="dcterms:W3CDTF">2018-10-08T11:31:29Z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